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<sst xmlns="http://schemas.openxmlformats.org/spreadsheetml/2006/main" count="23" uniqueCount="23">
  <si>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Акционерное общество "Тулагорводоканал"</t>
  </si>
  <si>
    <t>Итого</t>
  </si>
  <si>
    <t>Ответственный:</t>
  </si>
  <si>
    <t>(должность)</t>
  </si>
  <si>
    <t>дата и номер разрешения на строительство</t>
  </si>
  <si>
    <t>фактические затраты на строительство</t>
  </si>
  <si>
    <t>кадастровый номер земельного участка, на котором расположен объект</t>
  </si>
  <si>
    <t>процент готовности</t>
  </si>
  <si>
    <t>дата начала строительства</t>
  </si>
  <si>
    <t>ожидаемые сроки его окончания и текущее техническое состояние</t>
  </si>
  <si>
    <t xml:space="preserve">Строит-во вод-да 1-го подъема Песоченского в/з (от скв.62Р до ВНС Барыково) </t>
  </si>
  <si>
    <t>наименование объекта</t>
  </si>
  <si>
    <t>Ввод в эксплуатацию в 2023г.</t>
  </si>
  <si>
    <t>Модернизация АИИС КУЭ</t>
  </si>
  <si>
    <t xml:space="preserve">Сведения о незавершенном строительстве АО «Тулагорводоканал»
 по состоянию на 31.12.2021г
</t>
  </si>
  <si>
    <t xml:space="preserve">                            Приложение  4</t>
  </si>
  <si>
    <t>Согласовано:</t>
  </si>
  <si>
    <t>Т.В. Федотов</t>
  </si>
  <si>
    <t>Т.Н. Флакей</t>
  </si>
  <si>
    <t>Исполнитель:   Н.С. Руднева</t>
  </si>
  <si>
    <t xml:space="preserve">Ввод в эксплуатацию 2023г. </t>
  </si>
  <si>
    <t>Н.Н. Масалов</t>
  </si>
  <si>
    <t>Главный бухгалтер                                                         Е.А.Кичапова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</si>
</sst>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"/>
    <numFmt numFmtId="165" formatCode="#,##0.00;[Red]\-#,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Continuous" vertical="top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 wrapText="1"/>
    </xf>
    <xf numFmtId="10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2" fillId="0" borderId="11" xfId="0" applyNumberFormat="1" applyFont="1" applyBorder="1" applyAlignment="1">
      <alignment horizontal="left" vertical="top" wrapText="1" indent="1"/>
    </xf>
    <xf numFmtId="0" fontId="2" fillId="0" borderId="11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 indent="2"/>
    </xf>
    <xf numFmtId="0" fontId="1" fillId="0" borderId="0" xfId="0" applyNumberFormat="1" applyFont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6"/>
  <sheetViews>
    <sheetView tabSelected="1" zoomScalePageLayoutView="0" workbookViewId="0" topLeftCell="A1">
      <selection activeCell="E34" sqref="E33:E34"/>
    </sheetView>
  </sheetViews>
  <sheetFormatPr defaultColWidth="10.66015625" defaultRowHeight="11.25" outlineLevelRow="1"/>
  <cols>
    <col min="1" max="1" width="1.171875" style="0" customWidth="1"/>
    <col min="2" max="2" width="19.5" style="0" customWidth="1"/>
    <col min="3" max="3" width="42.16015625" style="0" customWidth="1"/>
    <col min="4" max="4" width="17.66015625" style="0" customWidth="1"/>
    <col min="5" max="5" width="29.83203125" style="0" customWidth="1"/>
    <col min="6" max="6" width="14.83203125" style="0" customWidth="1"/>
    <col min="7" max="7" width="10.66015625" style="0" customWidth="1"/>
    <col min="8" max="8" width="15.33203125" style="0" customWidth="1"/>
    <col min="9" max="9" width="20" style="0" customWidth="1"/>
  </cols>
  <sheetData>
    <row r="1" spans="2:9" ht="12.75">
      <c r="B1" s="13" t="s">
        <v>0</v>
      </c>
      <c r="C1" s="13"/>
      <c r="D1" s="13"/>
      <c r="E1" s="13"/>
      <c r="F1" s="13"/>
      <c r="G1" s="13"/>
      <c r="H1" s="13"/>
      <c r="I1" s="13"/>
    </row>
    <row r="2" spans="2:9" ht="15" customHeight="1">
      <c r="B2" s="14"/>
      <c r="C2" s="14"/>
      <c r="D2" s="13"/>
      <c r="E2" s="13"/>
      <c r="F2" s="13"/>
      <c r="G2" s="13"/>
      <c r="H2" s="13" t="s">
        <v>15</v>
      </c>
      <c r="I2" s="13"/>
    </row>
    <row r="3" spans="2:9" ht="72" customHeight="1">
      <c r="B3" s="19" t="s">
        <v>14</v>
      </c>
      <c r="C3" s="19"/>
      <c r="D3" s="19"/>
      <c r="E3" s="19"/>
      <c r="F3" s="19"/>
      <c r="G3" s="19"/>
      <c r="H3" s="19"/>
      <c r="I3" s="19"/>
    </row>
    <row r="4" ht="5.25" customHeight="1"/>
    <row r="5" spans="1:9" ht="50.25" customHeight="1">
      <c r="A5" s="2"/>
      <c r="B5" s="20" t="s">
        <v>11</v>
      </c>
      <c r="C5" s="20"/>
      <c r="D5" s="6" t="s">
        <v>4</v>
      </c>
      <c r="E5" s="6" t="s">
        <v>6</v>
      </c>
      <c r="F5" s="6" t="s">
        <v>5</v>
      </c>
      <c r="G5" s="6" t="s">
        <v>7</v>
      </c>
      <c r="H5" s="7" t="s">
        <v>8</v>
      </c>
      <c r="I5" s="7" t="s">
        <v>9</v>
      </c>
    </row>
    <row r="6" spans="1:9" ht="12" customHeight="1">
      <c r="A6" s="1"/>
      <c r="B6" s="16">
        <v>1156</v>
      </c>
      <c r="C6" s="16"/>
      <c r="D6" s="5"/>
      <c r="E6" s="5"/>
      <c r="F6" s="5"/>
      <c r="G6" s="5"/>
      <c r="H6" s="5"/>
      <c r="I6" s="5"/>
    </row>
    <row r="7" spans="1:9" ht="30" customHeight="1" outlineLevel="1">
      <c r="A7" s="1"/>
      <c r="B7" s="18" t="s">
        <v>10</v>
      </c>
      <c r="C7" s="18"/>
      <c r="D7" s="5"/>
      <c r="E7" s="5"/>
      <c r="F7" s="9">
        <v>544404.67</v>
      </c>
      <c r="G7" s="12">
        <v>0.1</v>
      </c>
      <c r="H7" s="8">
        <v>43647</v>
      </c>
      <c r="I7" s="11" t="s">
        <v>12</v>
      </c>
    </row>
    <row r="8" spans="1:9" ht="12" customHeight="1">
      <c r="A8" s="1"/>
      <c r="B8" s="16">
        <v>1571</v>
      </c>
      <c r="C8" s="16"/>
      <c r="D8" s="5"/>
      <c r="E8" s="5"/>
      <c r="F8" s="9"/>
      <c r="G8" s="5"/>
      <c r="H8" s="5"/>
      <c r="I8" s="5"/>
    </row>
    <row r="9" spans="1:9" ht="27.75" customHeight="1" outlineLevel="1">
      <c r="A9" s="1"/>
      <c r="B9" s="18" t="s">
        <v>13</v>
      </c>
      <c r="C9" s="18"/>
      <c r="D9" s="5"/>
      <c r="E9" s="5"/>
      <c r="F9" s="9">
        <v>166670</v>
      </c>
      <c r="G9" s="12">
        <v>0</v>
      </c>
      <c r="H9" s="8">
        <v>44537</v>
      </c>
      <c r="I9" s="11" t="s">
        <v>20</v>
      </c>
    </row>
    <row r="10" spans="1:9" ht="12" customHeight="1">
      <c r="A10" s="1"/>
      <c r="B10" s="17" t="s">
        <v>1</v>
      </c>
      <c r="C10" s="17"/>
      <c r="D10" s="5"/>
      <c r="E10" s="5"/>
      <c r="F10" s="9">
        <f>F9+F7</f>
        <v>711074.67</v>
      </c>
      <c r="G10" s="5"/>
      <c r="H10" s="5"/>
      <c r="I10" s="5"/>
    </row>
    <row r="11" spans="2:3" ht="6.75" customHeight="1">
      <c r="B11" s="10"/>
      <c r="C11" s="10"/>
    </row>
    <row r="12" ht="11.25" customHeight="1" hidden="1"/>
    <row r="13" ht="11.25" customHeight="1" hidden="1"/>
    <row r="14" spans="2:3" ht="11.25" customHeight="1" hidden="1">
      <c r="B14" t="s">
        <v>2</v>
      </c>
      <c r="C14" s="3"/>
    </row>
    <row r="15" ht="11.25" customHeight="1" hidden="1">
      <c r="C15" s="4" t="s">
        <v>3</v>
      </c>
    </row>
    <row r="16" ht="11.25" customHeight="1" hidden="1"/>
    <row r="22" spans="2:9" ht="12.75">
      <c r="B22" s="21" t="s">
        <v>22</v>
      </c>
      <c r="C22" s="21"/>
      <c r="D22" s="21"/>
      <c r="E22" s="21"/>
      <c r="F22" s="21"/>
      <c r="G22" s="21"/>
      <c r="H22" s="21"/>
      <c r="I22" s="21"/>
    </row>
    <row r="23" spans="2:9" ht="12.75">
      <c r="B23" s="22"/>
      <c r="C23" s="22"/>
      <c r="D23" s="22"/>
      <c r="E23" s="22"/>
      <c r="F23" s="22"/>
      <c r="G23" s="22"/>
      <c r="H23" s="22"/>
      <c r="I23" s="22"/>
    </row>
    <row r="25" ht="12.75">
      <c r="B25" s="15" t="s">
        <v>16</v>
      </c>
    </row>
    <row r="26" ht="12.75">
      <c r="B26" s="15"/>
    </row>
    <row r="27" ht="12.75">
      <c r="B27" s="15" t="s">
        <v>17</v>
      </c>
    </row>
    <row r="28" ht="12.75">
      <c r="B28" s="15"/>
    </row>
    <row r="29" ht="12.75">
      <c r="B29" s="15" t="s">
        <v>18</v>
      </c>
    </row>
    <row r="30" ht="12.75">
      <c r="B30" s="15"/>
    </row>
    <row r="31" ht="12.75">
      <c r="B31" s="15" t="s">
        <v>21</v>
      </c>
    </row>
    <row r="36" ht="11.25">
      <c r="B36" t="s">
        <v>19</v>
      </c>
    </row>
  </sheetData>
  <sheetProtection/>
  <mergeCells count="8">
    <mergeCell ref="B22:I22"/>
    <mergeCell ref="B8:C8"/>
    <mergeCell ref="B10:C10"/>
    <mergeCell ref="B9:C9"/>
    <mergeCell ref="B3:I3"/>
    <mergeCell ref="B6:C6"/>
    <mergeCell ref="B5:C5"/>
    <mergeCell ref="B7:C7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Руднева Н.С.</cp:lastModifiedBy>
  <cp:lastPrinted>2022-04-18T07:22:10Z</cp:lastPrinted>
  <dcterms:created xsi:type="dcterms:W3CDTF">2021-08-20T05:00:36Z</dcterms:created>
  <dcterms:modified xsi:type="dcterms:W3CDTF">2022-04-18T07:22:21Z</dcterms:modified>
  <cp:category/>
  <cp:version/>
  <cp:contentType/>
  <cp:contentStatus/>
  <cp:revision>1</cp:revision>
</cp:coreProperties>
</file>